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-templates\"/>
    </mc:Choice>
  </mc:AlternateContent>
  <xr:revisionPtr revIDLastSave="0" documentId="13_ncr:1_{D9939EAB-9D55-4131-A9FC-05241AF762E8}" xr6:coauthVersionLast="47" xr6:coauthVersionMax="47" xr10:uidLastSave="{00000000-0000-0000-0000-000000000000}"/>
  <bookViews>
    <workbookView xWindow="-108" yWindow="-108" windowWidth="23256" windowHeight="12576" xr2:uid="{8B788B1B-ED0E-4A11-BA60-F9C32BA466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5" i="1" l="1"/>
  <c r="M65" i="1"/>
  <c r="L65" i="1"/>
  <c r="K65" i="1"/>
  <c r="J65" i="1"/>
  <c r="I65" i="1"/>
  <c r="H65" i="1"/>
  <c r="G65" i="1"/>
  <c r="F65" i="1"/>
  <c r="E65" i="1"/>
  <c r="D65" i="1"/>
  <c r="C65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29" i="1"/>
  <c r="I22" i="1"/>
  <c r="I23" i="1"/>
  <c r="I21" i="1"/>
  <c r="G22" i="1"/>
  <c r="G23" i="1"/>
  <c r="G21" i="1"/>
</calcChain>
</file>

<file path=xl/sharedStrings.xml><?xml version="1.0" encoding="utf-8"?>
<sst xmlns="http://schemas.openxmlformats.org/spreadsheetml/2006/main" count="30" uniqueCount="19">
  <si>
    <t>Quarterly Business Budget</t>
  </si>
  <si>
    <t>From</t>
  </si>
  <si>
    <t>To</t>
  </si>
  <si>
    <t>Total Income</t>
  </si>
  <si>
    <t>Jan</t>
  </si>
  <si>
    <t>Feb</t>
  </si>
  <si>
    <t>Mar</t>
  </si>
  <si>
    <t>Apr</t>
  </si>
  <si>
    <t>Income Sources</t>
  </si>
  <si>
    <t>Tax</t>
  </si>
  <si>
    <t>Sub-total</t>
  </si>
  <si>
    <t>Total</t>
  </si>
  <si>
    <t>Expenses</t>
  </si>
  <si>
    <t>Ac-Cost</t>
  </si>
  <si>
    <t>Budget</t>
  </si>
  <si>
    <t>Difference #1</t>
  </si>
  <si>
    <t>Difference #2</t>
  </si>
  <si>
    <t>Difference #3</t>
  </si>
  <si>
    <t>Difference #4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</si>
</sst>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Adobe Hebr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2" xfId="0" applyFill="1" applyBorder="1"/>
    <xf numFmtId="0" fontId="0" fillId="2" borderId="1" xfId="0" applyFill="1" applyBorder="1"/>
    <xf numFmtId="0" fontId="0" fillId="2" borderId="0" xfId="0" applyFill="1" applyBorder="1"/>
    <xf numFmtId="0" fontId="0" fillId="3" borderId="3" xfId="0" applyFill="1" applyBorder="1"/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2" borderId="4" xfId="0" applyFill="1" applyBorder="1"/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Sheet1!$E$28</c:f>
              <c:strCache>
                <c:ptCount val="1"/>
                <c:pt idx="0">
                  <c:v>Difference #1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Sheet1!$E$29:$E$64</c:f>
              <c:numCache>
                <c:formatCode>General</c:formatCode>
                <c:ptCount val="36"/>
                <c:pt idx="0">
                  <c:v>10</c:v>
                </c:pt>
                <c:pt idx="1">
                  <c:v>200</c:v>
                </c:pt>
                <c:pt idx="2">
                  <c:v>100</c:v>
                </c:pt>
                <c:pt idx="3">
                  <c:v>150</c:v>
                </c:pt>
                <c:pt idx="4">
                  <c:v>400</c:v>
                </c:pt>
                <c:pt idx="5">
                  <c:v>200</c:v>
                </c:pt>
                <c:pt idx="6">
                  <c:v>300</c:v>
                </c:pt>
                <c:pt idx="7">
                  <c:v>200</c:v>
                </c:pt>
                <c:pt idx="8">
                  <c:v>-100</c:v>
                </c:pt>
                <c:pt idx="9">
                  <c:v>100</c:v>
                </c:pt>
                <c:pt idx="10">
                  <c:v>-100</c:v>
                </c:pt>
                <c:pt idx="11">
                  <c:v>150</c:v>
                </c:pt>
                <c:pt idx="12">
                  <c:v>300</c:v>
                </c:pt>
                <c:pt idx="13">
                  <c:v>356</c:v>
                </c:pt>
                <c:pt idx="14">
                  <c:v>400</c:v>
                </c:pt>
                <c:pt idx="15">
                  <c:v>240</c:v>
                </c:pt>
                <c:pt idx="16">
                  <c:v>300</c:v>
                </c:pt>
                <c:pt idx="17">
                  <c:v>231</c:v>
                </c:pt>
                <c:pt idx="18">
                  <c:v>-100</c:v>
                </c:pt>
                <c:pt idx="19">
                  <c:v>-100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9F-4671-9FFC-14CC75D7CC97}"/>
            </c:ext>
          </c:extLst>
        </c:ser>
        <c:ser>
          <c:idx val="1"/>
          <c:order val="1"/>
          <c:tx>
            <c:strRef>
              <c:f>Sheet1!$H$28</c:f>
              <c:strCache>
                <c:ptCount val="1"/>
                <c:pt idx="0">
                  <c:v>Difference #2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Sheet1!$H$29:$H$64</c:f>
              <c:numCache>
                <c:formatCode>General</c:formatCode>
                <c:ptCount val="36"/>
                <c:pt idx="0">
                  <c:v>10</c:v>
                </c:pt>
                <c:pt idx="1">
                  <c:v>200</c:v>
                </c:pt>
                <c:pt idx="2">
                  <c:v>100</c:v>
                </c:pt>
                <c:pt idx="3">
                  <c:v>150</c:v>
                </c:pt>
                <c:pt idx="4">
                  <c:v>400</c:v>
                </c:pt>
                <c:pt idx="5">
                  <c:v>200</c:v>
                </c:pt>
                <c:pt idx="6">
                  <c:v>300</c:v>
                </c:pt>
                <c:pt idx="7">
                  <c:v>200</c:v>
                </c:pt>
                <c:pt idx="8">
                  <c:v>-100</c:v>
                </c:pt>
                <c:pt idx="9">
                  <c:v>100</c:v>
                </c:pt>
                <c:pt idx="10">
                  <c:v>-100</c:v>
                </c:pt>
                <c:pt idx="11">
                  <c:v>150</c:v>
                </c:pt>
                <c:pt idx="12">
                  <c:v>300</c:v>
                </c:pt>
                <c:pt idx="13">
                  <c:v>356</c:v>
                </c:pt>
                <c:pt idx="14">
                  <c:v>400</c:v>
                </c:pt>
                <c:pt idx="15">
                  <c:v>240</c:v>
                </c:pt>
                <c:pt idx="16">
                  <c:v>300</c:v>
                </c:pt>
                <c:pt idx="17">
                  <c:v>231</c:v>
                </c:pt>
                <c:pt idx="18">
                  <c:v>-100</c:v>
                </c:pt>
                <c:pt idx="19">
                  <c:v>-100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9F-4671-9FFC-14CC75D7CC97}"/>
            </c:ext>
          </c:extLst>
        </c:ser>
        <c:ser>
          <c:idx val="2"/>
          <c:order val="2"/>
          <c:tx>
            <c:strRef>
              <c:f>Sheet1!$K$28</c:f>
              <c:strCache>
                <c:ptCount val="1"/>
                <c:pt idx="0">
                  <c:v>Difference #3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Sheet1!$K$29:$K$64</c:f>
              <c:numCache>
                <c:formatCode>General</c:formatCode>
                <c:ptCount val="36"/>
                <c:pt idx="0">
                  <c:v>10</c:v>
                </c:pt>
                <c:pt idx="1">
                  <c:v>200</c:v>
                </c:pt>
                <c:pt idx="2">
                  <c:v>100</c:v>
                </c:pt>
                <c:pt idx="3">
                  <c:v>150</c:v>
                </c:pt>
                <c:pt idx="4">
                  <c:v>400</c:v>
                </c:pt>
                <c:pt idx="5">
                  <c:v>200</c:v>
                </c:pt>
                <c:pt idx="6">
                  <c:v>300</c:v>
                </c:pt>
                <c:pt idx="7">
                  <c:v>200</c:v>
                </c:pt>
                <c:pt idx="8">
                  <c:v>-100</c:v>
                </c:pt>
                <c:pt idx="9">
                  <c:v>100</c:v>
                </c:pt>
                <c:pt idx="10">
                  <c:v>-100</c:v>
                </c:pt>
                <c:pt idx="11">
                  <c:v>150</c:v>
                </c:pt>
                <c:pt idx="12">
                  <c:v>300</c:v>
                </c:pt>
                <c:pt idx="13">
                  <c:v>356</c:v>
                </c:pt>
                <c:pt idx="14">
                  <c:v>400</c:v>
                </c:pt>
                <c:pt idx="15">
                  <c:v>240</c:v>
                </c:pt>
                <c:pt idx="16">
                  <c:v>300</c:v>
                </c:pt>
                <c:pt idx="17">
                  <c:v>231</c:v>
                </c:pt>
                <c:pt idx="18">
                  <c:v>-100</c:v>
                </c:pt>
                <c:pt idx="19">
                  <c:v>-100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9F-4671-9FFC-14CC75D7CC97}"/>
            </c:ext>
          </c:extLst>
        </c:ser>
        <c:ser>
          <c:idx val="3"/>
          <c:order val="3"/>
          <c:tx>
            <c:strRef>
              <c:f>Sheet1!$N$28</c:f>
              <c:strCache>
                <c:ptCount val="1"/>
                <c:pt idx="0">
                  <c:v>Difference #4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Sheet1!$N$29:$N$64</c:f>
              <c:numCache>
                <c:formatCode>General</c:formatCode>
                <c:ptCount val="36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100</c:v>
                </c:pt>
                <c:pt idx="6">
                  <c:v>300</c:v>
                </c:pt>
                <c:pt idx="7">
                  <c:v>200</c:v>
                </c:pt>
                <c:pt idx="8">
                  <c:v>-100</c:v>
                </c:pt>
                <c:pt idx="9">
                  <c:v>100</c:v>
                </c:pt>
                <c:pt idx="10">
                  <c:v>-500</c:v>
                </c:pt>
                <c:pt idx="11">
                  <c:v>550</c:v>
                </c:pt>
                <c:pt idx="12">
                  <c:v>400</c:v>
                </c:pt>
                <c:pt idx="13">
                  <c:v>356</c:v>
                </c:pt>
                <c:pt idx="14">
                  <c:v>400</c:v>
                </c:pt>
                <c:pt idx="15">
                  <c:v>240</c:v>
                </c:pt>
                <c:pt idx="16">
                  <c:v>300</c:v>
                </c:pt>
                <c:pt idx="17">
                  <c:v>231</c:v>
                </c:pt>
                <c:pt idx="18">
                  <c:v>-100</c:v>
                </c:pt>
                <c:pt idx="19">
                  <c:v>-100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59F-4671-9FFC-14CC75D7CC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8127416"/>
        <c:axId val="488129712"/>
      </c:lineChart>
      <c:catAx>
        <c:axId val="488127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88129712"/>
        <c:crosses val="autoZero"/>
        <c:auto val="1"/>
        <c:lblAlgn val="ctr"/>
        <c:lblOffset val="100"/>
        <c:noMultiLvlLbl val="0"/>
      </c:catAx>
      <c:valAx>
        <c:axId val="48812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88127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PK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0</xdr:row>
      <xdr:rowOff>0</xdr:rowOff>
    </xdr:from>
    <xdr:to>
      <xdr:col>1</xdr:col>
      <xdr:colOff>167640</xdr:colOff>
      <xdr:row>3</xdr:row>
      <xdr:rowOff>123265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70E3F2C-01E2-497D-96C6-CBD9B9D16171}"/>
            </a:ext>
          </a:extLst>
        </xdr:cNvPr>
        <xdr:cNvSpPr/>
      </xdr:nvSpPr>
      <xdr:spPr>
        <a:xfrm>
          <a:off x="160020" y="0"/>
          <a:ext cx="647700" cy="6719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K" sz="1100"/>
        </a:p>
      </xdr:txBody>
    </xdr:sp>
    <xdr:clientData/>
  </xdr:twoCellAnchor>
  <xdr:twoCellAnchor>
    <xdr:from>
      <xdr:col>0</xdr:col>
      <xdr:colOff>1631</xdr:colOff>
      <xdr:row>5</xdr:row>
      <xdr:rowOff>76200</xdr:rowOff>
    </xdr:from>
    <xdr:to>
      <xdr:col>13</xdr:col>
      <xdr:colOff>741589</xdr:colOff>
      <xdr:row>17</xdr:row>
      <xdr:rowOff>99060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4EA34C2-3946-4182-B33F-5FAAA594ED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C4A2B-6429-4074-A4C3-4D60A4DA6364}">
  <dimension ref="A1:N70"/>
  <sheetViews>
    <sheetView tabSelected="1" view="pageLayout" topLeftCell="F10" zoomScale="112" zoomScaleNormal="100" zoomScalePageLayoutView="112" workbookViewId="0">
      <selection activeCell="N28" sqref="N28"/>
    </sheetView>
  </sheetViews>
  <sheetFormatPr defaultRowHeight="14.4" x14ac:dyDescent="0.3"/>
  <cols>
    <col min="2" max="2" width="9.21875" customWidth="1"/>
    <col min="5" max="5" width="11.21875" customWidth="1"/>
    <col min="8" max="8" width="11.21875" customWidth="1"/>
    <col min="11" max="11" width="11.21875" customWidth="1"/>
    <col min="14" max="14" width="11.33203125" customWidth="1"/>
  </cols>
  <sheetData>
    <row r="1" spans="1:14" ht="14.4" customHeight="1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4.4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4.4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2" t="s">
        <v>1</v>
      </c>
      <c r="B5" s="3"/>
      <c r="C5" s="2" t="s">
        <v>2</v>
      </c>
      <c r="D5" s="3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22" t="s">
        <v>3</v>
      </c>
      <c r="B19" s="2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9" t="s">
        <v>8</v>
      </c>
      <c r="B20" s="9"/>
      <c r="C20" s="10" t="s">
        <v>4</v>
      </c>
      <c r="D20" s="10" t="s">
        <v>5</v>
      </c>
      <c r="E20" s="10" t="s">
        <v>6</v>
      </c>
      <c r="F20" s="10" t="s">
        <v>7</v>
      </c>
      <c r="G20" s="10" t="s">
        <v>10</v>
      </c>
      <c r="H20" s="10" t="s">
        <v>9</v>
      </c>
      <c r="I20" s="10" t="s">
        <v>11</v>
      </c>
      <c r="J20" s="7"/>
      <c r="K20" s="1"/>
      <c r="L20" s="1"/>
      <c r="M20" s="1"/>
      <c r="N20" s="1"/>
    </row>
    <row r="21" spans="1:14" x14ac:dyDescent="0.3">
      <c r="A21" s="14"/>
      <c r="B21" s="14"/>
      <c r="C21" s="15"/>
      <c r="D21" s="15"/>
      <c r="E21" s="15"/>
      <c r="F21" s="15"/>
      <c r="G21" s="15">
        <f>SUM(C21:F21)</f>
        <v>0</v>
      </c>
      <c r="H21" s="15"/>
      <c r="I21" s="15">
        <f>G21-H21</f>
        <v>0</v>
      </c>
      <c r="J21" s="11"/>
      <c r="K21" s="1"/>
      <c r="L21" s="1"/>
      <c r="M21" s="1"/>
      <c r="N21" s="1"/>
    </row>
    <row r="22" spans="1:14" x14ac:dyDescent="0.3">
      <c r="A22" s="16"/>
      <c r="B22" s="16"/>
      <c r="C22" s="12"/>
      <c r="D22" s="12"/>
      <c r="E22" s="12"/>
      <c r="F22" s="12"/>
      <c r="G22" s="12">
        <f t="shared" ref="G22:G23" si="0">SUM(C22:F22)</f>
        <v>0</v>
      </c>
      <c r="H22" s="12"/>
      <c r="I22" s="12">
        <f t="shared" ref="I22:I23" si="1">G22-H22</f>
        <v>0</v>
      </c>
      <c r="J22" s="11"/>
      <c r="K22" s="1"/>
      <c r="L22" s="1"/>
      <c r="M22" s="1"/>
      <c r="N22" s="1"/>
    </row>
    <row r="23" spans="1:14" x14ac:dyDescent="0.3">
      <c r="A23" s="16"/>
      <c r="B23" s="16"/>
      <c r="C23" s="12"/>
      <c r="D23" s="12"/>
      <c r="E23" s="12"/>
      <c r="F23" s="12"/>
      <c r="G23" s="12">
        <f t="shared" si="0"/>
        <v>0</v>
      </c>
      <c r="H23" s="12"/>
      <c r="I23" s="12">
        <f t="shared" si="1"/>
        <v>0</v>
      </c>
      <c r="J23" s="11"/>
      <c r="K23" s="1"/>
      <c r="L23" s="1"/>
      <c r="M23" s="1"/>
      <c r="N23" s="1"/>
    </row>
    <row r="24" spans="1:14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1"/>
      <c r="L24" s="1"/>
      <c r="M24" s="1"/>
      <c r="N24" s="1"/>
    </row>
    <row r="25" spans="1:14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1"/>
      <c r="L25" s="1"/>
      <c r="M25" s="1"/>
      <c r="N25" s="1"/>
    </row>
    <row r="26" spans="1:14" x14ac:dyDescent="0.3">
      <c r="A26" s="20" t="s">
        <v>12</v>
      </c>
      <c r="B26" s="21"/>
      <c r="C26" s="7"/>
      <c r="D26" s="7"/>
      <c r="E26" s="7"/>
      <c r="F26" s="7"/>
      <c r="G26" s="7"/>
      <c r="H26" s="7"/>
      <c r="I26" s="7"/>
      <c r="J26" s="7"/>
      <c r="K26" s="1"/>
      <c r="L26" s="1"/>
      <c r="M26" s="1"/>
      <c r="N26" s="1"/>
    </row>
    <row r="27" spans="1:14" x14ac:dyDescent="0.3">
      <c r="A27" s="8"/>
      <c r="B27" s="8"/>
      <c r="C27" s="9" t="s">
        <v>4</v>
      </c>
      <c r="D27" s="9"/>
      <c r="E27" s="9"/>
      <c r="F27" s="9" t="s">
        <v>5</v>
      </c>
      <c r="G27" s="9"/>
      <c r="H27" s="9"/>
      <c r="I27" s="9" t="s">
        <v>6</v>
      </c>
      <c r="J27" s="9"/>
      <c r="K27" s="9"/>
      <c r="L27" s="9" t="s">
        <v>7</v>
      </c>
      <c r="M27" s="9"/>
      <c r="N27" s="9"/>
    </row>
    <row r="28" spans="1:14" x14ac:dyDescent="0.3">
      <c r="A28" s="14"/>
      <c r="B28" s="14"/>
      <c r="C28" s="13" t="s">
        <v>14</v>
      </c>
      <c r="D28" s="13" t="s">
        <v>13</v>
      </c>
      <c r="E28" s="13" t="s">
        <v>15</v>
      </c>
      <c r="F28" s="13" t="s">
        <v>14</v>
      </c>
      <c r="G28" s="13" t="s">
        <v>13</v>
      </c>
      <c r="H28" s="13" t="s">
        <v>16</v>
      </c>
      <c r="I28" s="13" t="s">
        <v>14</v>
      </c>
      <c r="J28" s="13" t="s">
        <v>13</v>
      </c>
      <c r="K28" s="13" t="s">
        <v>17</v>
      </c>
      <c r="L28" s="13" t="s">
        <v>14</v>
      </c>
      <c r="M28" s="13" t="s">
        <v>13</v>
      </c>
      <c r="N28" s="13" t="s">
        <v>18</v>
      </c>
    </row>
    <row r="29" spans="1:14" x14ac:dyDescent="0.3">
      <c r="A29" s="16"/>
      <c r="B29" s="16"/>
      <c r="C29" s="12">
        <v>2000</v>
      </c>
      <c r="D29" s="12">
        <v>1990</v>
      </c>
      <c r="E29" s="12">
        <f>C29-D29</f>
        <v>10</v>
      </c>
      <c r="F29" s="12">
        <v>2000</v>
      </c>
      <c r="G29" s="12">
        <v>1990</v>
      </c>
      <c r="H29" s="12">
        <f>F29-G29</f>
        <v>10</v>
      </c>
      <c r="I29" s="12">
        <v>2000</v>
      </c>
      <c r="J29" s="12">
        <v>1990</v>
      </c>
      <c r="K29" s="12">
        <f>I29-J29</f>
        <v>10</v>
      </c>
      <c r="L29" s="12">
        <v>2000</v>
      </c>
      <c r="M29" s="12">
        <v>1900</v>
      </c>
      <c r="N29" s="12">
        <f>L29-M29</f>
        <v>100</v>
      </c>
    </row>
    <row r="30" spans="1:14" x14ac:dyDescent="0.3">
      <c r="A30" s="16"/>
      <c r="B30" s="16"/>
      <c r="C30" s="12">
        <v>1000</v>
      </c>
      <c r="D30" s="12">
        <v>800</v>
      </c>
      <c r="E30" s="12">
        <f t="shared" ref="E30:E64" si="2">C30-D30</f>
        <v>200</v>
      </c>
      <c r="F30" s="12">
        <v>1000</v>
      </c>
      <c r="G30" s="12">
        <v>800</v>
      </c>
      <c r="H30" s="12">
        <f t="shared" ref="H30:H64" si="3">F30-G30</f>
        <v>200</v>
      </c>
      <c r="I30" s="12">
        <v>1000</v>
      </c>
      <c r="J30" s="12">
        <v>800</v>
      </c>
      <c r="K30" s="12">
        <f t="shared" ref="K30:K64" si="4">I30-J30</f>
        <v>200</v>
      </c>
      <c r="L30" s="12">
        <v>1000</v>
      </c>
      <c r="M30" s="12">
        <v>900</v>
      </c>
      <c r="N30" s="12">
        <f t="shared" ref="N30:N64" si="5">L30-M30</f>
        <v>100</v>
      </c>
    </row>
    <row r="31" spans="1:14" x14ac:dyDescent="0.3">
      <c r="A31" s="16"/>
      <c r="B31" s="16"/>
      <c r="C31" s="12">
        <v>500</v>
      </c>
      <c r="D31" s="12">
        <v>400</v>
      </c>
      <c r="E31" s="12">
        <f t="shared" si="2"/>
        <v>100</v>
      </c>
      <c r="F31" s="12">
        <v>500</v>
      </c>
      <c r="G31" s="12">
        <v>400</v>
      </c>
      <c r="H31" s="12">
        <f t="shared" si="3"/>
        <v>100</v>
      </c>
      <c r="I31" s="12">
        <v>500</v>
      </c>
      <c r="J31" s="12">
        <v>400</v>
      </c>
      <c r="K31" s="12">
        <f t="shared" si="4"/>
        <v>100</v>
      </c>
      <c r="L31" s="12">
        <v>500</v>
      </c>
      <c r="M31" s="12">
        <v>400</v>
      </c>
      <c r="N31" s="12">
        <f t="shared" si="5"/>
        <v>100</v>
      </c>
    </row>
    <row r="32" spans="1:14" x14ac:dyDescent="0.3">
      <c r="A32" s="16"/>
      <c r="B32" s="16"/>
      <c r="C32" s="12">
        <v>1200</v>
      </c>
      <c r="D32" s="12">
        <v>1050</v>
      </c>
      <c r="E32" s="12">
        <f t="shared" si="2"/>
        <v>150</v>
      </c>
      <c r="F32" s="12">
        <v>1200</v>
      </c>
      <c r="G32" s="12">
        <v>1050</v>
      </c>
      <c r="H32" s="12">
        <f t="shared" si="3"/>
        <v>150</v>
      </c>
      <c r="I32" s="12">
        <v>1200</v>
      </c>
      <c r="J32" s="12">
        <v>1050</v>
      </c>
      <c r="K32" s="12">
        <f t="shared" si="4"/>
        <v>150</v>
      </c>
      <c r="L32" s="12">
        <v>1200</v>
      </c>
      <c r="M32" s="12">
        <v>1050</v>
      </c>
      <c r="N32" s="12">
        <f t="shared" si="5"/>
        <v>150</v>
      </c>
    </row>
    <row r="33" spans="1:14" x14ac:dyDescent="0.3">
      <c r="A33" s="16"/>
      <c r="B33" s="16"/>
      <c r="C33" s="12">
        <v>3000</v>
      </c>
      <c r="D33" s="12">
        <v>2600</v>
      </c>
      <c r="E33" s="12">
        <f t="shared" si="2"/>
        <v>400</v>
      </c>
      <c r="F33" s="12">
        <v>3000</v>
      </c>
      <c r="G33" s="12">
        <v>2600</v>
      </c>
      <c r="H33" s="12">
        <f t="shared" si="3"/>
        <v>400</v>
      </c>
      <c r="I33" s="12">
        <v>3000</v>
      </c>
      <c r="J33" s="12">
        <v>2600</v>
      </c>
      <c r="K33" s="12">
        <f t="shared" si="4"/>
        <v>400</v>
      </c>
      <c r="L33" s="12">
        <v>3000</v>
      </c>
      <c r="M33" s="12">
        <v>2800</v>
      </c>
      <c r="N33" s="12">
        <f t="shared" si="5"/>
        <v>200</v>
      </c>
    </row>
    <row r="34" spans="1:14" x14ac:dyDescent="0.3">
      <c r="A34" s="16"/>
      <c r="B34" s="16"/>
      <c r="C34" s="12">
        <v>2100</v>
      </c>
      <c r="D34" s="12">
        <v>1900</v>
      </c>
      <c r="E34" s="12">
        <f t="shared" si="2"/>
        <v>200</v>
      </c>
      <c r="F34" s="12">
        <v>2100</v>
      </c>
      <c r="G34" s="12">
        <v>1900</v>
      </c>
      <c r="H34" s="12">
        <f t="shared" si="3"/>
        <v>200</v>
      </c>
      <c r="I34" s="12">
        <v>2100</v>
      </c>
      <c r="J34" s="12">
        <v>1900</v>
      </c>
      <c r="K34" s="12">
        <f t="shared" si="4"/>
        <v>200</v>
      </c>
      <c r="L34" s="12">
        <v>2100</v>
      </c>
      <c r="M34" s="12">
        <v>2000</v>
      </c>
      <c r="N34" s="12">
        <f t="shared" si="5"/>
        <v>100</v>
      </c>
    </row>
    <row r="35" spans="1:14" x14ac:dyDescent="0.3">
      <c r="A35" s="16"/>
      <c r="B35" s="16"/>
      <c r="C35" s="12">
        <v>2000</v>
      </c>
      <c r="D35" s="12">
        <v>1700</v>
      </c>
      <c r="E35" s="12">
        <f t="shared" si="2"/>
        <v>300</v>
      </c>
      <c r="F35" s="12">
        <v>2000</v>
      </c>
      <c r="G35" s="12">
        <v>1700</v>
      </c>
      <c r="H35" s="12">
        <f t="shared" si="3"/>
        <v>300</v>
      </c>
      <c r="I35" s="12">
        <v>2000</v>
      </c>
      <c r="J35" s="12">
        <v>1700</v>
      </c>
      <c r="K35" s="12">
        <f t="shared" si="4"/>
        <v>300</v>
      </c>
      <c r="L35" s="12">
        <v>2000</v>
      </c>
      <c r="M35" s="12">
        <v>1700</v>
      </c>
      <c r="N35" s="12">
        <f t="shared" si="5"/>
        <v>300</v>
      </c>
    </row>
    <row r="36" spans="1:14" x14ac:dyDescent="0.3">
      <c r="A36" s="16"/>
      <c r="B36" s="16"/>
      <c r="C36" s="12">
        <v>1800</v>
      </c>
      <c r="D36" s="12">
        <v>1600</v>
      </c>
      <c r="E36" s="12">
        <f t="shared" si="2"/>
        <v>200</v>
      </c>
      <c r="F36" s="12">
        <v>1800</v>
      </c>
      <c r="G36" s="12">
        <v>1600</v>
      </c>
      <c r="H36" s="12">
        <f t="shared" si="3"/>
        <v>200</v>
      </c>
      <c r="I36" s="12">
        <v>1800</v>
      </c>
      <c r="J36" s="12">
        <v>1600</v>
      </c>
      <c r="K36" s="12">
        <f t="shared" si="4"/>
        <v>200</v>
      </c>
      <c r="L36" s="12">
        <v>1800</v>
      </c>
      <c r="M36" s="12">
        <v>1600</v>
      </c>
      <c r="N36" s="12">
        <f t="shared" si="5"/>
        <v>200</v>
      </c>
    </row>
    <row r="37" spans="1:14" x14ac:dyDescent="0.3">
      <c r="A37" s="16"/>
      <c r="B37" s="16"/>
      <c r="C37" s="12">
        <v>1900</v>
      </c>
      <c r="D37" s="12">
        <v>2000</v>
      </c>
      <c r="E37" s="12">
        <f t="shared" si="2"/>
        <v>-100</v>
      </c>
      <c r="F37" s="12">
        <v>1900</v>
      </c>
      <c r="G37" s="12">
        <v>2000</v>
      </c>
      <c r="H37" s="12">
        <f t="shared" si="3"/>
        <v>-100</v>
      </c>
      <c r="I37" s="12">
        <v>1900</v>
      </c>
      <c r="J37" s="12">
        <v>2000</v>
      </c>
      <c r="K37" s="12">
        <f t="shared" si="4"/>
        <v>-100</v>
      </c>
      <c r="L37" s="12">
        <v>1900</v>
      </c>
      <c r="M37" s="12">
        <v>2000</v>
      </c>
      <c r="N37" s="12">
        <f t="shared" si="5"/>
        <v>-100</v>
      </c>
    </row>
    <row r="38" spans="1:14" x14ac:dyDescent="0.3">
      <c r="A38" s="16"/>
      <c r="B38" s="16"/>
      <c r="C38" s="12">
        <v>2200</v>
      </c>
      <c r="D38" s="12">
        <v>2100</v>
      </c>
      <c r="E38" s="12">
        <f t="shared" si="2"/>
        <v>100</v>
      </c>
      <c r="F38" s="12">
        <v>2200</v>
      </c>
      <c r="G38" s="12">
        <v>2100</v>
      </c>
      <c r="H38" s="12">
        <f t="shared" si="3"/>
        <v>100</v>
      </c>
      <c r="I38" s="12">
        <v>2200</v>
      </c>
      <c r="J38" s="12">
        <v>2100</v>
      </c>
      <c r="K38" s="12">
        <f t="shared" si="4"/>
        <v>100</v>
      </c>
      <c r="L38" s="12">
        <v>2200</v>
      </c>
      <c r="M38" s="12">
        <v>2100</v>
      </c>
      <c r="N38" s="12">
        <f t="shared" si="5"/>
        <v>100</v>
      </c>
    </row>
    <row r="39" spans="1:14" x14ac:dyDescent="0.3">
      <c r="A39" s="16"/>
      <c r="B39" s="16"/>
      <c r="C39" s="12">
        <v>2300</v>
      </c>
      <c r="D39" s="12">
        <v>2400</v>
      </c>
      <c r="E39" s="12">
        <f t="shared" si="2"/>
        <v>-100</v>
      </c>
      <c r="F39" s="12">
        <v>2300</v>
      </c>
      <c r="G39" s="12">
        <v>2400</v>
      </c>
      <c r="H39" s="12">
        <f t="shared" si="3"/>
        <v>-100</v>
      </c>
      <c r="I39" s="12">
        <v>2300</v>
      </c>
      <c r="J39" s="12">
        <v>2400</v>
      </c>
      <c r="K39" s="12">
        <f t="shared" si="4"/>
        <v>-100</v>
      </c>
      <c r="L39" s="12">
        <v>2300</v>
      </c>
      <c r="M39" s="12">
        <v>2800</v>
      </c>
      <c r="N39" s="12">
        <f t="shared" si="5"/>
        <v>-500</v>
      </c>
    </row>
    <row r="40" spans="1:14" x14ac:dyDescent="0.3">
      <c r="A40" s="16"/>
      <c r="B40" s="16"/>
      <c r="C40" s="12">
        <v>2650</v>
      </c>
      <c r="D40" s="12">
        <v>2500</v>
      </c>
      <c r="E40" s="12">
        <f t="shared" si="2"/>
        <v>150</v>
      </c>
      <c r="F40" s="12">
        <v>2650</v>
      </c>
      <c r="G40" s="12">
        <v>2500</v>
      </c>
      <c r="H40" s="12">
        <f t="shared" si="3"/>
        <v>150</v>
      </c>
      <c r="I40" s="12">
        <v>2650</v>
      </c>
      <c r="J40" s="12">
        <v>2500</v>
      </c>
      <c r="K40" s="12">
        <f t="shared" si="4"/>
        <v>150</v>
      </c>
      <c r="L40" s="12">
        <v>2650</v>
      </c>
      <c r="M40" s="12">
        <v>2100</v>
      </c>
      <c r="N40" s="12">
        <f t="shared" si="5"/>
        <v>550</v>
      </c>
    </row>
    <row r="41" spans="1:14" x14ac:dyDescent="0.3">
      <c r="A41" s="16"/>
      <c r="B41" s="16"/>
      <c r="C41" s="12">
        <v>3500</v>
      </c>
      <c r="D41" s="12">
        <v>3200</v>
      </c>
      <c r="E41" s="12">
        <f t="shared" si="2"/>
        <v>300</v>
      </c>
      <c r="F41" s="12">
        <v>3500</v>
      </c>
      <c r="G41" s="12">
        <v>3200</v>
      </c>
      <c r="H41" s="12">
        <f t="shared" si="3"/>
        <v>300</v>
      </c>
      <c r="I41" s="12">
        <v>3500</v>
      </c>
      <c r="J41" s="12">
        <v>3200</v>
      </c>
      <c r="K41" s="12">
        <f t="shared" si="4"/>
        <v>300</v>
      </c>
      <c r="L41" s="12">
        <v>3500</v>
      </c>
      <c r="M41" s="12">
        <v>3100</v>
      </c>
      <c r="N41" s="12">
        <f t="shared" si="5"/>
        <v>400</v>
      </c>
    </row>
    <row r="42" spans="1:14" x14ac:dyDescent="0.3">
      <c r="A42" s="16"/>
      <c r="B42" s="16"/>
      <c r="C42" s="12">
        <v>2456</v>
      </c>
      <c r="D42" s="12">
        <v>2100</v>
      </c>
      <c r="E42" s="12">
        <f t="shared" si="2"/>
        <v>356</v>
      </c>
      <c r="F42" s="12">
        <v>2456</v>
      </c>
      <c r="G42" s="12">
        <v>2100</v>
      </c>
      <c r="H42" s="12">
        <f t="shared" si="3"/>
        <v>356</v>
      </c>
      <c r="I42" s="12">
        <v>2456</v>
      </c>
      <c r="J42" s="12">
        <v>2100</v>
      </c>
      <c r="K42" s="12">
        <f t="shared" si="4"/>
        <v>356</v>
      </c>
      <c r="L42" s="12">
        <v>2456</v>
      </c>
      <c r="M42" s="12">
        <v>2100</v>
      </c>
      <c r="N42" s="12">
        <f t="shared" si="5"/>
        <v>356</v>
      </c>
    </row>
    <row r="43" spans="1:14" x14ac:dyDescent="0.3">
      <c r="A43" s="16"/>
      <c r="B43" s="16"/>
      <c r="C43" s="12">
        <v>4500</v>
      </c>
      <c r="D43" s="12">
        <v>4100</v>
      </c>
      <c r="E43" s="12">
        <f t="shared" si="2"/>
        <v>400</v>
      </c>
      <c r="F43" s="12">
        <v>4500</v>
      </c>
      <c r="G43" s="12">
        <v>4100</v>
      </c>
      <c r="H43" s="12">
        <f t="shared" si="3"/>
        <v>400</v>
      </c>
      <c r="I43" s="12">
        <v>4500</v>
      </c>
      <c r="J43" s="12">
        <v>4100</v>
      </c>
      <c r="K43" s="12">
        <f t="shared" si="4"/>
        <v>400</v>
      </c>
      <c r="L43" s="12">
        <v>4500</v>
      </c>
      <c r="M43" s="12">
        <v>4100</v>
      </c>
      <c r="N43" s="12">
        <f t="shared" si="5"/>
        <v>400</v>
      </c>
    </row>
    <row r="44" spans="1:14" x14ac:dyDescent="0.3">
      <c r="A44" s="16"/>
      <c r="B44" s="16"/>
      <c r="C44" s="12">
        <v>2100</v>
      </c>
      <c r="D44" s="12">
        <v>1860</v>
      </c>
      <c r="E44" s="12">
        <f t="shared" si="2"/>
        <v>240</v>
      </c>
      <c r="F44" s="12">
        <v>2100</v>
      </c>
      <c r="G44" s="12">
        <v>1860</v>
      </c>
      <c r="H44" s="12">
        <f t="shared" si="3"/>
        <v>240</v>
      </c>
      <c r="I44" s="12">
        <v>2100</v>
      </c>
      <c r="J44" s="12">
        <v>1860</v>
      </c>
      <c r="K44" s="12">
        <f t="shared" si="4"/>
        <v>240</v>
      </c>
      <c r="L44" s="12">
        <v>2100</v>
      </c>
      <c r="M44" s="12">
        <v>1860</v>
      </c>
      <c r="N44" s="12">
        <f t="shared" si="5"/>
        <v>240</v>
      </c>
    </row>
    <row r="45" spans="1:14" x14ac:dyDescent="0.3">
      <c r="A45" s="16"/>
      <c r="B45" s="16"/>
      <c r="C45" s="12">
        <v>4400</v>
      </c>
      <c r="D45" s="12">
        <v>4100</v>
      </c>
      <c r="E45" s="12">
        <f t="shared" si="2"/>
        <v>300</v>
      </c>
      <c r="F45" s="12">
        <v>4400</v>
      </c>
      <c r="G45" s="12">
        <v>4100</v>
      </c>
      <c r="H45" s="12">
        <f t="shared" si="3"/>
        <v>300</v>
      </c>
      <c r="I45" s="12">
        <v>4400</v>
      </c>
      <c r="J45" s="12">
        <v>4100</v>
      </c>
      <c r="K45" s="12">
        <f t="shared" si="4"/>
        <v>300</v>
      </c>
      <c r="L45" s="12">
        <v>4400</v>
      </c>
      <c r="M45" s="12">
        <v>4100</v>
      </c>
      <c r="N45" s="12">
        <f t="shared" si="5"/>
        <v>300</v>
      </c>
    </row>
    <row r="46" spans="1:14" x14ac:dyDescent="0.3">
      <c r="A46" s="16"/>
      <c r="B46" s="16"/>
      <c r="C46" s="12">
        <v>2300</v>
      </c>
      <c r="D46" s="12">
        <v>2069</v>
      </c>
      <c r="E46" s="12">
        <f t="shared" si="2"/>
        <v>231</v>
      </c>
      <c r="F46" s="12">
        <v>2300</v>
      </c>
      <c r="G46" s="12">
        <v>2069</v>
      </c>
      <c r="H46" s="12">
        <f t="shared" si="3"/>
        <v>231</v>
      </c>
      <c r="I46" s="12">
        <v>2300</v>
      </c>
      <c r="J46" s="12">
        <v>2069</v>
      </c>
      <c r="K46" s="12">
        <f t="shared" si="4"/>
        <v>231</v>
      </c>
      <c r="L46" s="12">
        <v>2300</v>
      </c>
      <c r="M46" s="12">
        <v>2069</v>
      </c>
      <c r="N46" s="12">
        <f t="shared" si="5"/>
        <v>231</v>
      </c>
    </row>
    <row r="47" spans="1:14" x14ac:dyDescent="0.3">
      <c r="A47" s="16"/>
      <c r="B47" s="16"/>
      <c r="C47" s="12">
        <v>1800</v>
      </c>
      <c r="D47" s="12">
        <v>1900</v>
      </c>
      <c r="E47" s="12">
        <f t="shared" si="2"/>
        <v>-100</v>
      </c>
      <c r="F47" s="12">
        <v>1800</v>
      </c>
      <c r="G47" s="12">
        <v>1900</v>
      </c>
      <c r="H47" s="12">
        <f t="shared" si="3"/>
        <v>-100</v>
      </c>
      <c r="I47" s="12">
        <v>1800</v>
      </c>
      <c r="J47" s="12">
        <v>1900</v>
      </c>
      <c r="K47" s="12">
        <f t="shared" si="4"/>
        <v>-100</v>
      </c>
      <c r="L47" s="12">
        <v>1800</v>
      </c>
      <c r="M47" s="12">
        <v>1900</v>
      </c>
      <c r="N47" s="12">
        <f t="shared" si="5"/>
        <v>-100</v>
      </c>
    </row>
    <row r="48" spans="1:14" x14ac:dyDescent="0.3">
      <c r="A48" s="16"/>
      <c r="B48" s="16"/>
      <c r="C48" s="12">
        <v>2100</v>
      </c>
      <c r="D48" s="12">
        <v>2200</v>
      </c>
      <c r="E48" s="12">
        <f t="shared" si="2"/>
        <v>-100</v>
      </c>
      <c r="F48" s="12">
        <v>2100</v>
      </c>
      <c r="G48" s="12">
        <v>2200</v>
      </c>
      <c r="H48" s="12">
        <f t="shared" si="3"/>
        <v>-100</v>
      </c>
      <c r="I48" s="12">
        <v>2100</v>
      </c>
      <c r="J48" s="12">
        <v>2200</v>
      </c>
      <c r="K48" s="12">
        <f t="shared" si="4"/>
        <v>-100</v>
      </c>
      <c r="L48" s="12">
        <v>2100</v>
      </c>
      <c r="M48" s="12">
        <v>2200</v>
      </c>
      <c r="N48" s="12">
        <f t="shared" si="5"/>
        <v>-100</v>
      </c>
    </row>
    <row r="49" spans="1:14" x14ac:dyDescent="0.3">
      <c r="A49" s="16"/>
      <c r="B49" s="16"/>
      <c r="C49" s="12"/>
      <c r="D49" s="12"/>
      <c r="E49" s="12">
        <f t="shared" si="2"/>
        <v>0</v>
      </c>
      <c r="F49" s="12"/>
      <c r="G49" s="12"/>
      <c r="H49" s="12">
        <f t="shared" si="3"/>
        <v>0</v>
      </c>
      <c r="I49" s="12"/>
      <c r="J49" s="12"/>
      <c r="K49" s="12">
        <f t="shared" si="4"/>
        <v>0</v>
      </c>
      <c r="L49" s="12"/>
      <c r="M49" s="12"/>
      <c r="N49" s="12">
        <f t="shared" si="5"/>
        <v>0</v>
      </c>
    </row>
    <row r="50" spans="1:14" x14ac:dyDescent="0.3">
      <c r="A50" s="16"/>
      <c r="B50" s="16"/>
      <c r="C50" s="12"/>
      <c r="D50" s="12"/>
      <c r="E50" s="12">
        <f t="shared" si="2"/>
        <v>0</v>
      </c>
      <c r="F50" s="12"/>
      <c r="G50" s="12"/>
      <c r="H50" s="12">
        <f t="shared" si="3"/>
        <v>0</v>
      </c>
      <c r="I50" s="12"/>
      <c r="J50" s="12"/>
      <c r="K50" s="12">
        <f t="shared" si="4"/>
        <v>0</v>
      </c>
      <c r="L50" s="12"/>
      <c r="M50" s="12"/>
      <c r="N50" s="12">
        <f t="shared" si="5"/>
        <v>0</v>
      </c>
    </row>
    <row r="51" spans="1:14" x14ac:dyDescent="0.3">
      <c r="A51" s="16"/>
      <c r="B51" s="16"/>
      <c r="C51" s="12"/>
      <c r="D51" s="12"/>
      <c r="E51" s="12">
        <f t="shared" si="2"/>
        <v>0</v>
      </c>
      <c r="F51" s="12"/>
      <c r="G51" s="12"/>
      <c r="H51" s="12">
        <f t="shared" si="3"/>
        <v>0</v>
      </c>
      <c r="I51" s="12"/>
      <c r="J51" s="12"/>
      <c r="K51" s="12">
        <f t="shared" si="4"/>
        <v>0</v>
      </c>
      <c r="L51" s="12"/>
      <c r="M51" s="12"/>
      <c r="N51" s="12">
        <f t="shared" si="5"/>
        <v>0</v>
      </c>
    </row>
    <row r="52" spans="1:14" x14ac:dyDescent="0.3">
      <c r="A52" s="16"/>
      <c r="B52" s="16"/>
      <c r="C52" s="12"/>
      <c r="D52" s="12"/>
      <c r="E52" s="12">
        <f t="shared" si="2"/>
        <v>0</v>
      </c>
      <c r="F52" s="12"/>
      <c r="G52" s="12"/>
      <c r="H52" s="12">
        <f t="shared" si="3"/>
        <v>0</v>
      </c>
      <c r="I52" s="12"/>
      <c r="J52" s="12"/>
      <c r="K52" s="12">
        <f t="shared" si="4"/>
        <v>0</v>
      </c>
      <c r="L52" s="12"/>
      <c r="M52" s="12"/>
      <c r="N52" s="12">
        <f t="shared" si="5"/>
        <v>0</v>
      </c>
    </row>
    <row r="53" spans="1:14" x14ac:dyDescent="0.3">
      <c r="A53" s="16"/>
      <c r="B53" s="16"/>
      <c r="C53" s="12"/>
      <c r="D53" s="12"/>
      <c r="E53" s="12">
        <f t="shared" si="2"/>
        <v>0</v>
      </c>
      <c r="F53" s="12"/>
      <c r="G53" s="12"/>
      <c r="H53" s="12">
        <f t="shared" si="3"/>
        <v>0</v>
      </c>
      <c r="I53" s="12"/>
      <c r="J53" s="12"/>
      <c r="K53" s="12">
        <f t="shared" si="4"/>
        <v>0</v>
      </c>
      <c r="L53" s="12"/>
      <c r="M53" s="12"/>
      <c r="N53" s="12">
        <f t="shared" si="5"/>
        <v>0</v>
      </c>
    </row>
    <row r="54" spans="1:14" x14ac:dyDescent="0.3">
      <c r="A54" s="16"/>
      <c r="B54" s="16"/>
      <c r="C54" s="12"/>
      <c r="D54" s="12"/>
      <c r="E54" s="12">
        <f t="shared" si="2"/>
        <v>0</v>
      </c>
      <c r="F54" s="12"/>
      <c r="G54" s="12"/>
      <c r="H54" s="12">
        <f t="shared" si="3"/>
        <v>0</v>
      </c>
      <c r="I54" s="12"/>
      <c r="J54" s="12"/>
      <c r="K54" s="12">
        <f t="shared" si="4"/>
        <v>0</v>
      </c>
      <c r="L54" s="12"/>
      <c r="M54" s="12"/>
      <c r="N54" s="12">
        <f t="shared" si="5"/>
        <v>0</v>
      </c>
    </row>
    <row r="55" spans="1:14" x14ac:dyDescent="0.3">
      <c r="A55" s="16"/>
      <c r="B55" s="16"/>
      <c r="C55" s="12"/>
      <c r="D55" s="12"/>
      <c r="E55" s="12">
        <f t="shared" si="2"/>
        <v>0</v>
      </c>
      <c r="F55" s="12"/>
      <c r="G55" s="12"/>
      <c r="H55" s="12">
        <f t="shared" si="3"/>
        <v>0</v>
      </c>
      <c r="I55" s="12"/>
      <c r="J55" s="12"/>
      <c r="K55" s="12">
        <f t="shared" si="4"/>
        <v>0</v>
      </c>
      <c r="L55" s="12"/>
      <c r="M55" s="12"/>
      <c r="N55" s="12">
        <f t="shared" si="5"/>
        <v>0</v>
      </c>
    </row>
    <row r="56" spans="1:14" x14ac:dyDescent="0.3">
      <c r="A56" s="16"/>
      <c r="B56" s="16"/>
      <c r="C56" s="12"/>
      <c r="D56" s="12"/>
      <c r="E56" s="12">
        <f t="shared" si="2"/>
        <v>0</v>
      </c>
      <c r="F56" s="12"/>
      <c r="G56" s="12"/>
      <c r="H56" s="12">
        <f t="shared" si="3"/>
        <v>0</v>
      </c>
      <c r="I56" s="12"/>
      <c r="J56" s="12"/>
      <c r="K56" s="12">
        <f t="shared" si="4"/>
        <v>0</v>
      </c>
      <c r="L56" s="12"/>
      <c r="M56" s="12"/>
      <c r="N56" s="12">
        <f t="shared" si="5"/>
        <v>0</v>
      </c>
    </row>
    <row r="57" spans="1:14" x14ac:dyDescent="0.3">
      <c r="A57" s="16"/>
      <c r="B57" s="16"/>
      <c r="C57" s="12"/>
      <c r="D57" s="12"/>
      <c r="E57" s="12">
        <f t="shared" si="2"/>
        <v>0</v>
      </c>
      <c r="F57" s="12"/>
      <c r="G57" s="12"/>
      <c r="H57" s="12">
        <f t="shared" si="3"/>
        <v>0</v>
      </c>
      <c r="I57" s="12"/>
      <c r="J57" s="12"/>
      <c r="K57" s="12">
        <f t="shared" si="4"/>
        <v>0</v>
      </c>
      <c r="L57" s="12"/>
      <c r="M57" s="12"/>
      <c r="N57" s="12">
        <f t="shared" si="5"/>
        <v>0</v>
      </c>
    </row>
    <row r="58" spans="1:14" x14ac:dyDescent="0.3">
      <c r="A58" s="16"/>
      <c r="B58" s="16"/>
      <c r="C58" s="12"/>
      <c r="D58" s="12"/>
      <c r="E58" s="12">
        <f t="shared" si="2"/>
        <v>0</v>
      </c>
      <c r="F58" s="12"/>
      <c r="G58" s="12"/>
      <c r="H58" s="12">
        <f t="shared" si="3"/>
        <v>0</v>
      </c>
      <c r="I58" s="12"/>
      <c r="J58" s="12"/>
      <c r="K58" s="12">
        <f t="shared" si="4"/>
        <v>0</v>
      </c>
      <c r="L58" s="12"/>
      <c r="M58" s="12"/>
      <c r="N58" s="12">
        <f t="shared" si="5"/>
        <v>0</v>
      </c>
    </row>
    <row r="59" spans="1:14" x14ac:dyDescent="0.3">
      <c r="A59" s="16"/>
      <c r="B59" s="16"/>
      <c r="C59" s="12"/>
      <c r="D59" s="12"/>
      <c r="E59" s="12">
        <f t="shared" si="2"/>
        <v>0</v>
      </c>
      <c r="F59" s="12"/>
      <c r="G59" s="12"/>
      <c r="H59" s="12">
        <f t="shared" si="3"/>
        <v>0</v>
      </c>
      <c r="I59" s="12"/>
      <c r="J59" s="12"/>
      <c r="K59" s="12">
        <f t="shared" si="4"/>
        <v>0</v>
      </c>
      <c r="L59" s="12"/>
      <c r="M59" s="12"/>
      <c r="N59" s="12">
        <f t="shared" si="5"/>
        <v>0</v>
      </c>
    </row>
    <row r="60" spans="1:14" x14ac:dyDescent="0.3">
      <c r="A60" s="16"/>
      <c r="B60" s="16"/>
      <c r="C60" s="12"/>
      <c r="D60" s="12"/>
      <c r="E60" s="12">
        <f t="shared" si="2"/>
        <v>0</v>
      </c>
      <c r="F60" s="12"/>
      <c r="G60" s="12"/>
      <c r="H60" s="12">
        <f t="shared" si="3"/>
        <v>0</v>
      </c>
      <c r="I60" s="12"/>
      <c r="J60" s="12"/>
      <c r="K60" s="12">
        <f t="shared" si="4"/>
        <v>0</v>
      </c>
      <c r="L60" s="12"/>
      <c r="M60" s="12"/>
      <c r="N60" s="12">
        <f t="shared" si="5"/>
        <v>0</v>
      </c>
    </row>
    <row r="61" spans="1:14" x14ac:dyDescent="0.3">
      <c r="A61" s="16"/>
      <c r="B61" s="16"/>
      <c r="C61" s="12"/>
      <c r="D61" s="12"/>
      <c r="E61" s="12">
        <f t="shared" si="2"/>
        <v>0</v>
      </c>
      <c r="F61" s="12"/>
      <c r="G61" s="12"/>
      <c r="H61" s="12">
        <f t="shared" si="3"/>
        <v>0</v>
      </c>
      <c r="I61" s="12"/>
      <c r="J61" s="12"/>
      <c r="K61" s="12">
        <f t="shared" si="4"/>
        <v>0</v>
      </c>
      <c r="L61" s="12"/>
      <c r="M61" s="12"/>
      <c r="N61" s="12">
        <f t="shared" si="5"/>
        <v>0</v>
      </c>
    </row>
    <row r="62" spans="1:14" x14ac:dyDescent="0.3">
      <c r="A62" s="16"/>
      <c r="B62" s="16"/>
      <c r="C62" s="12"/>
      <c r="D62" s="12"/>
      <c r="E62" s="12">
        <f t="shared" si="2"/>
        <v>0</v>
      </c>
      <c r="F62" s="12"/>
      <c r="G62" s="12"/>
      <c r="H62" s="12">
        <f t="shared" si="3"/>
        <v>0</v>
      </c>
      <c r="I62" s="12"/>
      <c r="J62" s="12"/>
      <c r="K62" s="12">
        <f t="shared" si="4"/>
        <v>0</v>
      </c>
      <c r="L62" s="12"/>
      <c r="M62" s="12"/>
      <c r="N62" s="12">
        <f t="shared" si="5"/>
        <v>0</v>
      </c>
    </row>
    <row r="63" spans="1:14" x14ac:dyDescent="0.3">
      <c r="A63" s="16"/>
      <c r="B63" s="16"/>
      <c r="C63" s="12"/>
      <c r="D63" s="12"/>
      <c r="E63" s="12">
        <f t="shared" si="2"/>
        <v>0</v>
      </c>
      <c r="F63" s="12"/>
      <c r="G63" s="12"/>
      <c r="H63" s="12">
        <f t="shared" si="3"/>
        <v>0</v>
      </c>
      <c r="I63" s="12"/>
      <c r="J63" s="12"/>
      <c r="K63" s="12">
        <f t="shared" si="4"/>
        <v>0</v>
      </c>
      <c r="L63" s="12"/>
      <c r="M63" s="12"/>
      <c r="N63" s="12">
        <f t="shared" si="5"/>
        <v>0</v>
      </c>
    </row>
    <row r="64" spans="1:14" x14ac:dyDescent="0.3">
      <c r="A64" s="19"/>
      <c r="B64" s="19"/>
      <c r="C64" s="17"/>
      <c r="D64" s="17"/>
      <c r="E64" s="17">
        <f t="shared" si="2"/>
        <v>0</v>
      </c>
      <c r="F64" s="17"/>
      <c r="G64" s="17"/>
      <c r="H64" s="17">
        <f t="shared" si="3"/>
        <v>0</v>
      </c>
      <c r="I64" s="17"/>
      <c r="J64" s="17"/>
      <c r="K64" s="17">
        <f t="shared" si="4"/>
        <v>0</v>
      </c>
      <c r="L64" s="17"/>
      <c r="M64" s="17"/>
      <c r="N64" s="17">
        <f t="shared" si="5"/>
        <v>0</v>
      </c>
    </row>
    <row r="65" spans="1:14" x14ac:dyDescent="0.3">
      <c r="A65" s="9" t="s">
        <v>11</v>
      </c>
      <c r="B65" s="9"/>
      <c r="C65" s="18">
        <f>SUM(C29:C64)</f>
        <v>45806</v>
      </c>
      <c r="D65" s="18">
        <f>SUM(D29:D64)</f>
        <v>42569</v>
      </c>
      <c r="E65" s="18">
        <f>SUM(E29:E64)</f>
        <v>3237</v>
      </c>
      <c r="F65" s="18">
        <f>SUM(F29:F64)</f>
        <v>45806</v>
      </c>
      <c r="G65" s="18">
        <f>SUM(G29:G64)</f>
        <v>42569</v>
      </c>
      <c r="H65" s="18">
        <f>SUM(H29:H64)</f>
        <v>3237</v>
      </c>
      <c r="I65" s="18">
        <f>SUM(I29:I64)</f>
        <v>45806</v>
      </c>
      <c r="J65" s="18">
        <f>SUM(J29:J64)</f>
        <v>42569</v>
      </c>
      <c r="K65" s="18">
        <f>SUM(K29:K64)</f>
        <v>3237</v>
      </c>
      <c r="L65" s="18">
        <f>SUM(L29:L64)</f>
        <v>45806</v>
      </c>
      <c r="M65" s="18">
        <f>SUM(M29:M64)</f>
        <v>42779</v>
      </c>
      <c r="N65" s="18">
        <f>SUM(N29:N64)</f>
        <v>3027</v>
      </c>
    </row>
    <row r="66" spans="1:14" x14ac:dyDescent="0.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</sheetData>
  <mergeCells count="50">
    <mergeCell ref="A64:B64"/>
    <mergeCell ref="A65:B65"/>
    <mergeCell ref="A1:N3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B55"/>
    <mergeCell ref="A56:B56"/>
    <mergeCell ref="A57:B57"/>
    <mergeCell ref="I27:K27"/>
    <mergeCell ref="L27:N27"/>
    <mergeCell ref="A48:B48"/>
    <mergeCell ref="A49:B49"/>
    <mergeCell ref="A50:B50"/>
    <mergeCell ref="A51:B51"/>
    <mergeCell ref="A44:B44"/>
    <mergeCell ref="A45:B45"/>
    <mergeCell ref="A46:B46"/>
    <mergeCell ref="A47:B47"/>
    <mergeCell ref="C27:E27"/>
    <mergeCell ref="F27:H27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20:B20"/>
    <mergeCell ref="A19:B19"/>
    <mergeCell ref="A21:B21"/>
    <mergeCell ref="A22:B22"/>
    <mergeCell ref="A23:B23"/>
  </mergeCells>
  <pageMargins left="0.7" right="0.7" top="0.75" bottom="0.75" header="0.3" footer="0.3"/>
  <pageSetup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2021-11-29T15:04:36Z</cp:lastPrinted>
  <dcterms:created xsi:type="dcterms:W3CDTF">2021-11-29T14:38:57Z</dcterms:created>
  <dcterms:modified xsi:type="dcterms:W3CDTF">2021-11-29T15:05:05Z</dcterms:modified>
</cp:coreProperties>
</file>